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11640" activeTab="0"/>
  </bookViews>
  <sheets>
    <sheet name="Ark1" sheetId="1" r:id="rId1"/>
    <sheet name="Ark3" sheetId="2" r:id="rId2"/>
    <sheet name="Ark2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<sst xmlns="http://schemas.openxmlformats.org/spreadsheetml/2006/main" count="17" uniqueCount="17">
  <si>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INNTEKTER</t>
  </si>
  <si>
    <t>UTGIFTER</t>
  </si>
  <si>
    <t>SUM - Bankgebyrer</t>
  </si>
  <si>
    <t>SUM - Porto utgifter</t>
  </si>
  <si>
    <t>SUM - Tlskudd Kommunen</t>
  </si>
  <si>
    <t>SUM - Adm. Avg, Brønnøys., Påskerenn etc.</t>
  </si>
  <si>
    <t>SUM Inntekter / Kostnader</t>
  </si>
  <si>
    <t>SUM - renteinntekter</t>
  </si>
  <si>
    <t>SUM - Åstdalen, løypekjør., Skisporet</t>
  </si>
  <si>
    <t>Øyungen Vel</t>
  </si>
  <si>
    <t>BUDSJETT 1. JUNI 2012  -  31. MAI 2013</t>
  </si>
  <si>
    <t>SUM -  Materialer, kjøring,</t>
  </si>
  <si>
    <t>sum - Tilskudd Røde Kors etc.</t>
  </si>
  <si>
    <t>Overskudd inkl. tilskudd</t>
  </si>
  <si>
    <t>SUM - Medlemskont. og løypeavgifter</t>
  </si>
  <si>
    <t xml:space="preserve">Budsjettet baseres på at minst 120 medlemmer støtter opp om medlemsavgift og løypekjøring samt </t>
  </si>
  <si>
    <t>at også Nysetra ser verdien i gode løyper og vil være med å bidra.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</si>
</sst>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9"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1" applyNumberForma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0" fillId="19" borderId="0" applyNumberFormat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6" borderId="9" applyNumberForma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49" applyFont="1" applyAlignment="1">
      <alignment/>
    </xf>
    <xf numFmtId="171" fontId="0" fillId="0" borderId="10" xfId="49" applyFont="1" applyBorder="1" applyAlignment="1">
      <alignment/>
    </xf>
    <xf numFmtId="0" fontId="1" fillId="0" borderId="0" xfId="0" applyFont="1" applyAlignment="1">
      <alignment/>
    </xf>
    <xf numFmtId="171" fontId="2" fillId="0" borderId="0" xfId="49" applyFont="1" applyBorder="1" applyAlignment="1">
      <alignment/>
    </xf>
    <xf numFmtId="171" fontId="2" fillId="0" borderId="0" xfId="49" applyFont="1" applyAlignment="1">
      <alignment/>
    </xf>
    <xf numFmtId="1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11" xfId="49" applyFont="1" applyBorder="1" applyAlignment="1">
      <alignment/>
    </xf>
    <xf numFmtId="171" fontId="0" fillId="0" borderId="12" xfId="49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A26" sqref="A26"/>
    </sheetView>
  </sheetViews>
  <sheetFormatPr defaultColWidth="11.421875" defaultRowHeight="15"/>
  <sheetData>
    <row r="1" ht="18">
      <c r="A1" s="2" t="s">
        <v>10</v>
      </c>
    </row>
    <row r="2" ht="18">
      <c r="A2" s="2" t="s">
        <v>9</v>
      </c>
    </row>
    <row r="3" ht="18">
      <c r="A3" s="2"/>
    </row>
    <row r="4" ht="18">
      <c r="A4" s="2"/>
    </row>
    <row r="5" ht="18">
      <c r="A5" s="2"/>
    </row>
    <row r="6" spans="5:6" ht="15">
      <c r="E6" s="4" t="s">
        <v>0</v>
      </c>
      <c r="F6" s="4" t="s">
        <v>1</v>
      </c>
    </row>
    <row r="7" spans="1:6" ht="14.25">
      <c r="A7" s="10"/>
      <c r="E7" s="5"/>
      <c r="F7" s="5"/>
    </row>
    <row r="8" spans="1:6" ht="14.25">
      <c r="A8" t="s">
        <v>14</v>
      </c>
      <c r="E8" s="5">
        <v>80000</v>
      </c>
      <c r="F8" s="5"/>
    </row>
    <row r="9" spans="1:6" ht="14.25">
      <c r="A9" t="s">
        <v>2</v>
      </c>
      <c r="E9" s="5"/>
      <c r="F9" s="5">
        <v>50</v>
      </c>
    </row>
    <row r="10" spans="1:6" ht="14.25">
      <c r="A10" t="s">
        <v>3</v>
      </c>
      <c r="E10" s="5"/>
      <c r="F10" s="5">
        <v>1200</v>
      </c>
    </row>
    <row r="11" spans="1:6" ht="14.25">
      <c r="A11" t="s">
        <v>4</v>
      </c>
      <c r="E11" s="5">
        <v>20000</v>
      </c>
      <c r="F11" s="5"/>
    </row>
    <row r="12" spans="1:6" ht="14.25">
      <c r="A12" t="s">
        <v>11</v>
      </c>
      <c r="E12" s="5"/>
      <c r="F12" s="5">
        <v>20000</v>
      </c>
    </row>
    <row r="13" spans="1:6" ht="14.25">
      <c r="A13" t="s">
        <v>12</v>
      </c>
      <c r="E13" s="5"/>
      <c r="F13" s="5">
        <v>4000</v>
      </c>
    </row>
    <row r="14" spans="1:6" ht="14.25">
      <c r="A14" t="s">
        <v>5</v>
      </c>
      <c r="E14" s="5"/>
      <c r="F14" s="5">
        <v>3000</v>
      </c>
    </row>
    <row r="15" spans="1:8" ht="14.25">
      <c r="A15" t="s">
        <v>7</v>
      </c>
      <c r="E15" s="5">
        <v>100</v>
      </c>
      <c r="F15" s="5"/>
      <c r="H15" s="11"/>
    </row>
    <row r="16" spans="1:6" ht="14.25">
      <c r="A16" t="s">
        <v>8</v>
      </c>
      <c r="E16" s="6"/>
      <c r="F16" s="6">
        <v>65000</v>
      </c>
    </row>
    <row r="17" spans="2:6" ht="15" thickBot="1">
      <c r="B17" t="s">
        <v>6</v>
      </c>
      <c r="E17" s="14">
        <f>SUM(E8:E16)</f>
        <v>100100</v>
      </c>
      <c r="F17" s="14">
        <f>SUM(F8:F16)</f>
        <v>93250</v>
      </c>
    </row>
    <row r="18" spans="2:6" ht="15" thickTop="1">
      <c r="B18" t="s">
        <v>13</v>
      </c>
      <c r="E18" s="5"/>
      <c r="F18" s="15">
        <f>E17-F17</f>
        <v>6850</v>
      </c>
    </row>
    <row r="19" spans="5:8" ht="14.25">
      <c r="E19" s="5"/>
      <c r="F19" s="5"/>
      <c r="H19" s="11"/>
    </row>
    <row r="20" spans="4:5" ht="14.25">
      <c r="D20" s="5"/>
      <c r="E20" s="5"/>
    </row>
    <row r="21" spans="1:8" ht="14.25">
      <c r="A21" t="s">
        <v>15</v>
      </c>
      <c r="D21" s="5"/>
      <c r="E21" s="5"/>
      <c r="G21" s="11"/>
      <c r="H21" s="11"/>
    </row>
    <row r="22" spans="1:7" ht="15">
      <c r="A22" t="s">
        <v>16</v>
      </c>
      <c r="D22" s="5"/>
      <c r="E22" s="5"/>
      <c r="G22" s="12"/>
    </row>
    <row r="23" spans="4:5" ht="14.25">
      <c r="D23" s="5"/>
      <c r="E23" s="5"/>
    </row>
    <row r="24" spans="4:8" ht="14.25">
      <c r="D24" s="5"/>
      <c r="E24" s="5"/>
      <c r="G24" s="11"/>
      <c r="H24" s="11"/>
    </row>
    <row r="25" spans="4:5" ht="14.25">
      <c r="D25" s="5"/>
      <c r="E25" s="5"/>
    </row>
    <row r="26" spans="4:8" ht="14.25">
      <c r="D26" s="5"/>
      <c r="E26" s="5"/>
      <c r="H26" s="11"/>
    </row>
    <row r="27" spans="4:8" ht="15">
      <c r="D27" s="5"/>
      <c r="E27" s="5"/>
      <c r="H27" s="12"/>
    </row>
    <row r="28" spans="4:7" ht="14.25">
      <c r="D28" s="5"/>
      <c r="E28" s="5"/>
      <c r="G28" s="11"/>
    </row>
    <row r="29" spans="4:8" ht="14.25">
      <c r="D29" s="5"/>
      <c r="E29" s="5"/>
      <c r="H29" s="11"/>
    </row>
    <row r="30" spans="4:5" ht="14.25">
      <c r="D30" s="5"/>
      <c r="E30" s="5"/>
    </row>
    <row r="31" spans="4:5" ht="14.25">
      <c r="D31" s="5"/>
      <c r="E31" s="5"/>
    </row>
    <row r="32" spans="4:7" ht="14.25">
      <c r="D32" s="5"/>
      <c r="E32" s="5"/>
      <c r="G32" s="13"/>
    </row>
    <row r="33" spans="4:8" ht="15">
      <c r="D33" s="5"/>
      <c r="E33" s="5"/>
      <c r="G33" s="12"/>
      <c r="H33" s="11"/>
    </row>
    <row r="34" spans="4:5" ht="14.25">
      <c r="D34" s="5"/>
      <c r="E34" s="5"/>
    </row>
    <row r="35" spans="1:5" ht="15">
      <c r="A35" s="3"/>
      <c r="D35" s="5"/>
      <c r="E35" s="5"/>
    </row>
    <row r="36" spans="4:5" ht="14.25">
      <c r="D36" s="5"/>
      <c r="E36" s="5"/>
    </row>
    <row r="37" spans="4:8" ht="14.25">
      <c r="D37" s="5"/>
      <c r="E37" s="5"/>
      <c r="H37" s="13"/>
    </row>
    <row r="38" spans="4:5" ht="14.25">
      <c r="D38" s="5"/>
      <c r="E38" s="5"/>
    </row>
    <row r="39" spans="4:7" ht="14.25">
      <c r="D39" s="5"/>
      <c r="E39" s="5"/>
      <c r="G39" s="13"/>
    </row>
    <row r="40" spans="4:5" ht="14.25">
      <c r="D40" s="5"/>
      <c r="E40" s="5"/>
    </row>
    <row r="41" spans="4:7" ht="14.25">
      <c r="D41" s="5"/>
      <c r="E41" s="5"/>
      <c r="G41" s="13"/>
    </row>
    <row r="42" spans="1:5" ht="14.25">
      <c r="A42" s="10"/>
      <c r="D42" s="5"/>
      <c r="E42" s="5"/>
    </row>
    <row r="43" spans="1:7" ht="14.25">
      <c r="A43" s="10"/>
      <c r="D43" s="5"/>
      <c r="E43" s="5"/>
      <c r="G43" s="13"/>
    </row>
    <row r="44" spans="1:5" ht="14.25">
      <c r="A44" s="10"/>
      <c r="D44" s="5"/>
      <c r="E44" s="5"/>
    </row>
    <row r="45" spans="1:7" ht="14.25">
      <c r="A45" s="10"/>
      <c r="D45" s="5"/>
      <c r="E45" s="5"/>
      <c r="G45" s="13"/>
    </row>
    <row r="46" spans="1:5" ht="14.25">
      <c r="A46" s="10"/>
      <c r="D46" s="5"/>
      <c r="E46" s="5"/>
    </row>
    <row r="47" spans="1:7" ht="14.25">
      <c r="A47" s="10"/>
      <c r="D47" s="5"/>
      <c r="E47" s="5"/>
      <c r="G47" s="13"/>
    </row>
    <row r="48" spans="4:5" ht="14.25">
      <c r="D48" s="5"/>
      <c r="E48" s="5"/>
    </row>
    <row r="49" spans="5:6" ht="14.25">
      <c r="E49" s="5"/>
      <c r="F49" s="5"/>
    </row>
    <row r="50" spans="5:6" ht="14.25">
      <c r="E50" s="5"/>
      <c r="F50" s="5"/>
    </row>
    <row r="51" spans="5:6" ht="14.25">
      <c r="E51" s="5"/>
      <c r="F51" s="5"/>
    </row>
    <row r="52" spans="5:6" ht="14.25">
      <c r="E52" s="5"/>
      <c r="F52" s="5"/>
    </row>
    <row r="53" spans="4:6" ht="14.25">
      <c r="D53" s="5"/>
      <c r="F53" s="13"/>
    </row>
    <row r="54" ht="14.25">
      <c r="D54" s="5"/>
    </row>
    <row r="55" spans="4:6" ht="14.25">
      <c r="D55" s="5"/>
      <c r="F55" s="13"/>
    </row>
    <row r="56" spans="4:6" ht="14.25">
      <c r="D56" s="5"/>
      <c r="F56" s="13"/>
    </row>
    <row r="57" ht="14.25">
      <c r="D57" s="5"/>
    </row>
    <row r="58" spans="4:6" ht="14.25">
      <c r="D58" s="5"/>
      <c r="F58" s="13"/>
    </row>
    <row r="59" spans="4:6" ht="14.25">
      <c r="D59" s="5"/>
      <c r="F59" s="13"/>
    </row>
    <row r="60" ht="14.25">
      <c r="D60" s="5"/>
    </row>
    <row r="61" spans="5:6" ht="14.25"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5:6" ht="14.25">
      <c r="E64" s="5"/>
      <c r="F64" s="5"/>
    </row>
    <row r="65" spans="5:6" ht="14.25">
      <c r="E65" s="5"/>
      <c r="F65" s="5"/>
    </row>
    <row r="66" spans="5:6" ht="14.25">
      <c r="E66" s="5"/>
      <c r="F66" s="5"/>
    </row>
    <row r="67" spans="5:6" ht="14.25">
      <c r="E67" s="5"/>
      <c r="F67" s="5"/>
    </row>
    <row r="68" spans="5:6" ht="14.25">
      <c r="E68" s="5"/>
      <c r="F68" s="5"/>
    </row>
  </sheetData>
  <sheetProtection/>
  <printOptions gridLines="1"/>
  <pageMargins left="0.5118110236220472" right="0.5118110236220472" top="0.5905511811023623" bottom="0.3937007874015748" header="0.31496062992125984" footer="0.31496062992125984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C47" sqref="C47"/>
    </sheetView>
  </sheetViews>
  <sheetFormatPr defaultColWidth="11.421875" defaultRowHeight="15"/>
  <sheetData/>
  <sheetProtection/>
  <printOptions gridLines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B26" sqref="B26:G32"/>
    </sheetView>
  </sheetViews>
  <sheetFormatPr defaultColWidth="11.421875" defaultRowHeight="15"/>
  <cols>
    <col min="5" max="6" width="12.7109375" style="0" customWidth="1"/>
  </cols>
  <sheetData>
    <row r="2" ht="26.25">
      <c r="A2" s="1"/>
    </row>
    <row r="4" ht="18">
      <c r="A4" s="2"/>
    </row>
    <row r="6" spans="6:7" ht="15">
      <c r="F6" s="4"/>
      <c r="G6" s="4"/>
    </row>
    <row r="7" spans="6:7" ht="14.25">
      <c r="F7" s="5"/>
      <c r="G7" s="5"/>
    </row>
    <row r="8" spans="6:7" ht="14.25">
      <c r="F8" s="5"/>
      <c r="G8" s="5"/>
    </row>
    <row r="9" spans="6:7" ht="14.25">
      <c r="F9" s="5"/>
      <c r="G9" s="5"/>
    </row>
    <row r="10" spans="6:7" ht="14.25">
      <c r="F10" s="5"/>
      <c r="G10" s="5"/>
    </row>
    <row r="11" ht="14.25">
      <c r="F11" s="5"/>
    </row>
    <row r="12" ht="14.25">
      <c r="F12" s="5"/>
    </row>
    <row r="13" spans="6:7" ht="14.25">
      <c r="F13" s="5"/>
      <c r="G13" s="5"/>
    </row>
    <row r="14" spans="6:7" ht="14.25">
      <c r="F14" s="5"/>
      <c r="G14" s="5"/>
    </row>
    <row r="15" spans="6:7" ht="14.25">
      <c r="F15" s="5"/>
      <c r="G15" s="5"/>
    </row>
    <row r="16" spans="6:7" ht="14.25">
      <c r="F16" s="5"/>
      <c r="G16" s="5"/>
    </row>
    <row r="17" spans="6:7" ht="14.25">
      <c r="F17" s="5"/>
      <c r="G17" s="5"/>
    </row>
    <row r="18" spans="6:7" ht="14.25">
      <c r="F18" s="5"/>
      <c r="G18" s="5"/>
    </row>
    <row r="19" spans="6:7" ht="14.25">
      <c r="F19" s="5"/>
      <c r="G19" s="5"/>
    </row>
    <row r="20" spans="6:7" ht="14.25">
      <c r="F20" s="5"/>
      <c r="G20" s="5"/>
    </row>
    <row r="21" spans="6:7" ht="14.25">
      <c r="F21" s="5"/>
      <c r="G21" s="5"/>
    </row>
    <row r="22" spans="6:7" ht="14.25">
      <c r="F22" s="5"/>
      <c r="G22" s="5"/>
    </row>
    <row r="23" spans="6:7" ht="14.25">
      <c r="F23" s="5"/>
      <c r="G23" s="5"/>
    </row>
    <row r="24" spans="1:7" ht="15">
      <c r="A24" s="3"/>
      <c r="F24" s="9"/>
      <c r="G24" s="9"/>
    </row>
    <row r="25" spans="6:7" ht="14.25">
      <c r="F25" s="5"/>
      <c r="G25" s="5"/>
    </row>
    <row r="26" ht="14.25">
      <c r="F26" s="5"/>
    </row>
    <row r="27" ht="14.25">
      <c r="F27" s="5"/>
    </row>
    <row r="28" ht="14.25">
      <c r="F28" s="5"/>
    </row>
    <row r="29" ht="14.25">
      <c r="F29" s="5"/>
    </row>
    <row r="30" ht="14.25">
      <c r="F30" s="5"/>
    </row>
    <row r="31" spans="1:6" ht="15">
      <c r="A31" s="7"/>
      <c r="F31" s="5"/>
    </row>
    <row r="32" ht="14.25">
      <c r="F32" s="5"/>
    </row>
    <row r="33" spans="1:7" ht="15">
      <c r="A33" s="3"/>
      <c r="F33" s="9"/>
      <c r="G33" s="5"/>
    </row>
    <row r="34" spans="6:7" ht="14.25">
      <c r="F34" s="5"/>
      <c r="G34" s="5"/>
    </row>
    <row r="35" spans="6:7" ht="14.25">
      <c r="F35" s="5"/>
      <c r="G35" s="5"/>
    </row>
    <row r="36" spans="6:7" ht="14.25">
      <c r="F36" s="5"/>
      <c r="G36" s="5"/>
    </row>
    <row r="37" spans="1:7" ht="15">
      <c r="A37" s="3"/>
      <c r="F37" s="8"/>
      <c r="G37" s="5"/>
    </row>
    <row r="38" spans="6:7" ht="14.25">
      <c r="F38" s="5"/>
      <c r="G38" s="5"/>
    </row>
    <row r="39" spans="6:7" ht="14.25">
      <c r="F39" s="5"/>
      <c r="G39" s="5"/>
    </row>
    <row r="40" spans="5:6" ht="14.25">
      <c r="E40" s="5"/>
      <c r="F40" s="5"/>
    </row>
    <row r="41" spans="5:6" ht="14.25">
      <c r="E41" s="5"/>
      <c r="F41" s="5"/>
    </row>
    <row r="42" spans="5:6" ht="14.25">
      <c r="E42" s="5"/>
      <c r="F42" s="5"/>
    </row>
    <row r="43" spans="1:6" ht="15">
      <c r="A43" s="3"/>
      <c r="E43" s="5"/>
      <c r="F43" s="9"/>
    </row>
    <row r="44" spans="5:6" ht="14.25">
      <c r="E44" s="5"/>
      <c r="F44" s="5"/>
    </row>
    <row r="45" spans="5:6" ht="14.25">
      <c r="E45" s="5"/>
      <c r="F45" s="5"/>
    </row>
    <row r="46" spans="5:6" ht="14.25">
      <c r="E46" s="5"/>
      <c r="F46" s="5"/>
    </row>
    <row r="47" spans="5:6" ht="14.25">
      <c r="E47" s="5"/>
      <c r="F47" s="5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Finn G. Engesland</dc:creator>
  <cp:keywords/>
  <dc:description/>
  <cp:lastModifiedBy>Arnfinn Nes</cp:lastModifiedBy>
  <cp:lastPrinted>2012-06-13T20:55:36Z</cp:lastPrinted>
  <dcterms:created xsi:type="dcterms:W3CDTF">2009-06-15T20:55:55Z</dcterms:created>
  <dcterms:modified xsi:type="dcterms:W3CDTF">2012-06-21T15:21:36Z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